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X:\IP trust - S\Pojištění průmyslu\LITVÍNOV\Veřejná zakázka 2023\2. SPORTaS\"/>
    </mc:Choice>
  </mc:AlternateContent>
  <xr:revisionPtr revIDLastSave="0" documentId="13_ncr:1_{B6B1D84F-53F0-400C-B802-32E1F85B0F68}" xr6:coauthVersionLast="45" xr6:coauthVersionMax="45" xr10:uidLastSave="{00000000-0000-0000-0000-000000000000}"/>
  <bookViews>
    <workbookView xWindow="-120" yWindow="-120" windowWidth="29040" windowHeight="15840" tabRatio="792" xr2:uid="{00000000-000D-0000-FFFF-FFFF00000000}"/>
  </bookViews>
  <sheets>
    <sheet name="Seznam vozidel" sheetId="11" r:id="rId1"/>
    <sheet name="Druh vozidla" sheetId="12" state="hidden" r:id="rId2"/>
  </sheets>
  <definedNames>
    <definedName name="Bázepojištění">#REF!</definedName>
    <definedName name="Bázepojištění2">#REF!</definedName>
    <definedName name="BI">#REF!</definedName>
    <definedName name="cena">#REF!</definedName>
    <definedName name="cena1">#REF!</definedName>
    <definedName name="cena2">#REF!</definedName>
    <definedName name="_xlnm.Print_Titles" localSheetId="0">'Seznam vozidel'!$1:$6</definedName>
    <definedName name="_xlnm.Print_Area" localSheetId="0">'Seznam vozidel'!$A$1:$Y$18</definedName>
    <definedName name="pojištěnánebezpečí">#REF!</definedName>
    <definedName name="přeprava">#REF!</definedName>
    <definedName name="připojištění">#REF!</definedName>
    <definedName name="rizika">#REF!</definedName>
    <definedName name="RIZIKAODCIZENÍ">#REF!</definedName>
    <definedName name="sklo">#REF!</definedName>
    <definedName name="územnírozsah">#REF!</definedName>
    <definedName name="územnírozsah2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Seidl</author>
  </authors>
  <commentList>
    <comment ref="B9" authorId="0" shapeId="0" xr:uid="{00000000-0006-0000-0200-000001000000}">
      <text>
        <r>
          <rPr>
            <sz val="9"/>
            <color indexed="81"/>
            <rFont val="Arial"/>
            <family val="2"/>
            <charset val="238"/>
          </rPr>
          <t xml:space="preserve">- osobní automobil    
- nákladní automobil  (zahrnuje také nákladní automobil vzniklý přestavbou     
  osobního - kategorie N1)  
- tahač    
- přívěs    
- návěs     
- autobus / autobus MHD    
- speciální automobil    
- pojízný pracovní stroj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
- traktor </t>
        </r>
        <r>
          <rPr>
            <b/>
            <sz val="9"/>
            <color indexed="81"/>
            <rFont val="Arial"/>
            <family val="2"/>
            <charset val="238"/>
          </rPr>
          <t>s</t>
        </r>
        <r>
          <rPr>
            <sz val="9"/>
            <color indexed="81"/>
            <rFont val="Arial"/>
            <family val="2"/>
            <charset val="238"/>
          </rPr>
          <t xml:space="preserve"> nebo </t>
        </r>
        <r>
          <rPr>
            <b/>
            <sz val="9"/>
            <color indexed="81"/>
            <rFont val="Arial"/>
            <family val="2"/>
            <charset val="238"/>
          </rPr>
          <t>bez</t>
        </r>
        <r>
          <rPr>
            <sz val="9"/>
            <color indexed="81"/>
            <rFont val="Arial"/>
            <family val="2"/>
            <charset val="238"/>
          </rPr>
          <t xml:space="preserve"> RZ     
- vysokozdvižný vozík     
- motocykl    
- obytný automobil    
- sanitní automobil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N9" authorId="0" shapeId="0" xr:uid="{00000000-0006-0000-0200-000002000000}">
      <text>
        <r>
          <rPr>
            <sz val="10"/>
            <color indexed="81"/>
            <rFont val="Tahoma"/>
            <family val="2"/>
            <charset val="238"/>
          </rPr>
          <t>- převoz nebezpečných věcí - ADR    
- autopůjčovna - půjčováno za úplatu   
- taxi    
- autoškola     
- sanitní vozidlo  
- odvoz komunálního odpadu    
- zajištění sjízdnosti / schůdnosti / čistoty komunikací     
- spec. automobil pro přepravu cenností     
- kurýrní služba     
- historické vozidlo</t>
        </r>
      </text>
    </comment>
  </commentList>
</comments>
</file>

<file path=xl/sharedStrings.xml><?xml version="1.0" encoding="utf-8"?>
<sst xmlns="http://schemas.openxmlformats.org/spreadsheetml/2006/main" count="182" uniqueCount="150">
  <si>
    <t>Evropa</t>
  </si>
  <si>
    <t>Pořadové číslo vozidla</t>
  </si>
  <si>
    <r>
      <t>Druh vozidla</t>
    </r>
    <r>
      <rPr>
        <b/>
        <vertAlign val="superscript"/>
        <sz val="9"/>
        <color indexed="9"/>
        <rFont val="Arial"/>
        <family val="2"/>
        <charset val="238"/>
      </rPr>
      <t xml:space="preserve">1)
</t>
    </r>
    <r>
      <rPr>
        <sz val="9"/>
        <color indexed="9"/>
        <rFont val="Arial"/>
        <family val="2"/>
        <charset val="238"/>
      </rPr>
      <t>např.
osobní / nákladní / 
tahač návěsů / návěs /
přípojné vozidlo / traktor /
vysokozdvižný vozík</t>
    </r>
  </si>
  <si>
    <t>Výkon motoru
v kW</t>
  </si>
  <si>
    <t>Počet míst k sezení</t>
  </si>
  <si>
    <r>
      <t xml:space="preserve">Nestandardní způsob užití  vozidla </t>
    </r>
    <r>
      <rPr>
        <b/>
        <vertAlign val="superscript"/>
        <sz val="9"/>
        <color indexed="9"/>
        <rFont val="Arial"/>
        <family val="2"/>
        <charset val="238"/>
      </rPr>
      <t xml:space="preserve">2)
</t>
    </r>
    <r>
      <rPr>
        <sz val="9"/>
        <color indexed="9"/>
        <rFont val="Arial"/>
        <family val="2"/>
        <charset val="238"/>
      </rPr>
      <t>např.
převoz nebezpečných věcí - ADR,
autopůjčovna,
taxi, atd.</t>
    </r>
  </si>
  <si>
    <r>
      <t xml:space="preserve">Pojištění odpovědnosti za újmu způsobenou provozem vozidla
</t>
    </r>
    <r>
      <rPr>
        <sz val="9"/>
        <color theme="0"/>
        <rFont val="Arial"/>
        <family val="2"/>
        <charset val="238"/>
      </rPr>
      <t>- limity pojistného plnění</t>
    </r>
  </si>
  <si>
    <t>………………</t>
  </si>
  <si>
    <t>KÓD</t>
  </si>
  <si>
    <t>DRUH VOZIDLA</t>
  </si>
  <si>
    <t>M1</t>
  </si>
  <si>
    <t>Motocykl se zdvihovým objemem válců do 50 cm³ včetně</t>
  </si>
  <si>
    <t>Autobus</t>
  </si>
  <si>
    <t>M2</t>
  </si>
  <si>
    <t>Motocykl se zdvihovým objemem válců nad 50 cm³ do 350 cm³ včetně</t>
  </si>
  <si>
    <t>Autobus MHD</t>
  </si>
  <si>
    <t>M3</t>
  </si>
  <si>
    <t>Motocykl se zdvihovým objemem válců nad 350 cm³ do 500 cm³ včetně</t>
  </si>
  <si>
    <t>Autobus do 5 000kg</t>
  </si>
  <si>
    <t>M4</t>
  </si>
  <si>
    <t>Motocykl se zdvihovým objemem válců nad 500 cm³</t>
  </si>
  <si>
    <t>Autobus nad 5 000kg</t>
  </si>
  <si>
    <t>A1</t>
  </si>
  <si>
    <t>Osobní automobil se zdvihovým objemem válců do 1 000 cm³ včetně nebo na el. pohon</t>
  </si>
  <si>
    <t>Motocykl</t>
  </si>
  <si>
    <t>A2</t>
  </si>
  <si>
    <t>Osobní automobil se zdvihovým objemem válců nad 1 000 cm³ do 1 350 cm³ včetně</t>
  </si>
  <si>
    <t>Nákladní automobil</t>
  </si>
  <si>
    <t>A3</t>
  </si>
  <si>
    <t>Osobní automobil se zdvihovým objemem válců nad 1 350 cm³ do 1 850 cm³ včetně</t>
  </si>
  <si>
    <t>Návěs</t>
  </si>
  <si>
    <t>A4</t>
  </si>
  <si>
    <t>Osobní automobil se zdvihovým objemem válců nad 1 850 cm³ do 2 500 cm³ včetně</t>
  </si>
  <si>
    <t>Obytný automobil</t>
  </si>
  <si>
    <t>A5</t>
  </si>
  <si>
    <t>Osobní automobil se zdvihovým objemem válců nad 2 500 cm³</t>
  </si>
  <si>
    <t>Osobní automobil</t>
  </si>
  <si>
    <t>OA</t>
  </si>
  <si>
    <t>Obytný automobil do celkové hmotnosti 8 000 kg včetně</t>
  </si>
  <si>
    <t>Pojízdný pracovní stroj bez RZ</t>
  </si>
  <si>
    <t>SA</t>
  </si>
  <si>
    <t>Sanitní automobil</t>
  </si>
  <si>
    <t>Pojízdný pracovní stroj s RZ</t>
  </si>
  <si>
    <t>A1M</t>
  </si>
  <si>
    <t>Modifikace osobního automobilu se zdvihovým objemem válců do 1 000 cm³ včetně nebo na el. pohon</t>
  </si>
  <si>
    <t>Přívěs do 750kg</t>
  </si>
  <si>
    <t>A2M</t>
  </si>
  <si>
    <t>Modifikace osobního automobilu se zdvihovým objemem válců nad nad 1 000 cm³ do 1 350 cm³ včetně</t>
  </si>
  <si>
    <t>Přívěs nad 750kg</t>
  </si>
  <si>
    <t>A3M</t>
  </si>
  <si>
    <t>Modifikace osobního automobilu se zdvihovým objemem válců nad 1 350 cm³ do 1 850 cm³ včetně</t>
  </si>
  <si>
    <t>A4M</t>
  </si>
  <si>
    <t>Modifikace osobního automobilu se zdvihovým objemem válců nad 1 850 cm³ do 2 500 cm³ včetně</t>
  </si>
  <si>
    <t>Tahač návěsů</t>
  </si>
  <si>
    <t>A5M</t>
  </si>
  <si>
    <t>Modifikace osobního automobilu se zdvihovým objemem válců nad 2 500 cm³</t>
  </si>
  <si>
    <t>Traktor bez RZ</t>
  </si>
  <si>
    <t>C1</t>
  </si>
  <si>
    <t>Traktor s RZ</t>
  </si>
  <si>
    <t>C2</t>
  </si>
  <si>
    <t>Nákladní vozidlo do celkové hmotnosti 3 500 kg včetně</t>
  </si>
  <si>
    <t>Traktor jednonápravový kultivační</t>
  </si>
  <si>
    <t>C3</t>
  </si>
  <si>
    <t>Nákladní vozidlo od celkové hmotnosti 3 500 kg do 12 000 kg</t>
  </si>
  <si>
    <t>VZV</t>
  </si>
  <si>
    <t>C4</t>
  </si>
  <si>
    <t>Nákladní vozidlo nad celkovou hmotnost 12 000 kg</t>
  </si>
  <si>
    <t>SS</t>
  </si>
  <si>
    <t xml:space="preserve">SB </t>
  </si>
  <si>
    <t xml:space="preserve">TS </t>
  </si>
  <si>
    <t xml:space="preserve">TB </t>
  </si>
  <si>
    <t>TK</t>
  </si>
  <si>
    <t>VV</t>
  </si>
  <si>
    <t>Vysokozdvižný vozík</t>
  </si>
  <si>
    <t xml:space="preserve">BM </t>
  </si>
  <si>
    <t>Autobus určený pro provoz jen v městské hromadné dopravě</t>
  </si>
  <si>
    <t xml:space="preserve">B1 </t>
  </si>
  <si>
    <t>Ostatní autobusy do celkové hmotnosti 5 000 kg včetně</t>
  </si>
  <si>
    <t xml:space="preserve">B2 </t>
  </si>
  <si>
    <t>Ostatní autobusy nad celkovou hmotnost 5 000 kg</t>
  </si>
  <si>
    <t xml:space="preserve">F1 </t>
  </si>
  <si>
    <t>Přívěs k tažení motorovými vozidly s celkovou hmotností do 750 kg včetně</t>
  </si>
  <si>
    <t xml:space="preserve">F2 </t>
  </si>
  <si>
    <t>Přívěs k tažení motorovými vozidly s celkovou hmotností nad 750 kg</t>
  </si>
  <si>
    <t>F3</t>
  </si>
  <si>
    <r>
      <t xml:space="preserve">TP
</t>
    </r>
    <r>
      <rPr>
        <sz val="10"/>
        <color theme="1"/>
        <rFont val="Arial"/>
        <family val="2"/>
        <charset val="238"/>
      </rPr>
      <t>číslo technického průkazu</t>
    </r>
  </si>
  <si>
    <t>Palivo</t>
  </si>
  <si>
    <r>
      <t xml:space="preserve">Datum první registrace </t>
    </r>
    <r>
      <rPr>
        <sz val="9"/>
        <color theme="1"/>
        <rFont val="Arial"/>
        <family val="2"/>
        <charset val="238"/>
      </rPr>
      <t>pokud není, uvede se rok výroby</t>
    </r>
  </si>
  <si>
    <r>
      <t xml:space="preserve">Hmotnost v kg                           </t>
    </r>
    <r>
      <rPr>
        <sz val="9"/>
        <color theme="1"/>
        <rFont val="Arial"/>
        <family val="2"/>
        <charset val="238"/>
      </rPr>
      <t xml:space="preserve">maximální technicky přípustná, dříve celková </t>
    </r>
  </si>
  <si>
    <r>
      <t>Zdvihový objem motoru
v cm</t>
    </r>
    <r>
      <rPr>
        <b/>
        <vertAlign val="superscript"/>
        <sz val="9"/>
        <color theme="1"/>
        <rFont val="Arial"/>
        <family val="2"/>
        <charset val="238"/>
      </rPr>
      <t>3</t>
    </r>
  </si>
  <si>
    <r>
      <t xml:space="preserve">Tovární značka vozidla
</t>
    </r>
    <r>
      <rPr>
        <sz val="9"/>
        <color rgb="FF003865"/>
        <rFont val="Arial"/>
        <family val="2"/>
        <charset val="238"/>
      </rPr>
      <t>např.
Škoda, Audi,
BMW, Volvo</t>
    </r>
  </si>
  <si>
    <r>
      <t xml:space="preserve">SPZ / RZ </t>
    </r>
    <r>
      <rPr>
        <sz val="9"/>
        <color rgb="FF003865"/>
        <rFont val="Arial"/>
        <family val="2"/>
        <charset val="238"/>
      </rPr>
      <t xml:space="preserve">poznávací značka / registrační značka </t>
    </r>
    <r>
      <rPr>
        <b/>
        <sz val="9"/>
        <color rgb="FF003865"/>
        <rFont val="Arial"/>
        <family val="2"/>
        <charset val="238"/>
      </rPr>
      <t xml:space="preserve">          </t>
    </r>
  </si>
  <si>
    <r>
      <t xml:space="preserve">VIN                                                 </t>
    </r>
    <r>
      <rPr>
        <sz val="9"/>
        <color rgb="FF003865"/>
        <rFont val="Arial"/>
        <family val="2"/>
        <charset val="238"/>
      </rPr>
      <t>číslo karosérie nebo podvozku</t>
    </r>
  </si>
  <si>
    <r>
      <t xml:space="preserve">Typ nebo obchodní označení modelu vozidla
</t>
    </r>
    <r>
      <rPr>
        <sz val="9"/>
        <color rgb="FF003865"/>
        <rFont val="Arial"/>
        <family val="2"/>
        <charset val="238"/>
      </rPr>
      <t>např. Octavia 1,9 TDI Elegance</t>
    </r>
  </si>
  <si>
    <r>
      <t>Cena vozidla v Kč</t>
    </r>
    <r>
      <rPr>
        <b/>
        <vertAlign val="superscript"/>
        <sz val="9"/>
        <color rgb="FF003865"/>
        <rFont val="Arial"/>
        <family val="2"/>
        <charset val="238"/>
      </rPr>
      <t xml:space="preserve">
</t>
    </r>
    <r>
      <rPr>
        <b/>
        <sz val="9"/>
        <color rgb="FF003865"/>
        <rFont val="Arial"/>
        <family val="2"/>
        <charset val="238"/>
      </rPr>
      <t>Pojistné částky</t>
    </r>
    <r>
      <rPr>
        <b/>
        <vertAlign val="superscript"/>
        <sz val="9"/>
        <color rgb="FF003865"/>
        <rFont val="Arial"/>
        <family val="2"/>
        <charset val="238"/>
      </rPr>
      <t xml:space="preserve"> </t>
    </r>
    <r>
      <rPr>
        <b/>
        <sz val="9"/>
        <color rgb="FF003865"/>
        <rFont val="Arial"/>
        <family val="2"/>
        <charset val="238"/>
      </rPr>
      <t xml:space="preserve">                                                                                                                                     </t>
    </r>
  </si>
  <si>
    <r>
      <t xml:space="preserve">Uplatněn odpočet DPH
ANO / NE
</t>
    </r>
    <r>
      <rPr>
        <sz val="9"/>
        <color rgb="FF003865"/>
        <rFont val="Arial"/>
        <family val="2"/>
        <charset val="238"/>
      </rPr>
      <t xml:space="preserve">ANO = uvádí se cena bez DPH
NE = uvádí se cena vč. DPH </t>
    </r>
  </si>
  <si>
    <r>
      <t xml:space="preserve">Spoluúčast
</t>
    </r>
    <r>
      <rPr>
        <sz val="9"/>
        <color rgb="FF003865"/>
        <rFont val="Arial"/>
        <family val="2"/>
        <charset val="238"/>
      </rPr>
      <t>např.
5%, min.5 000 Kč,
10%, min.10 000 Kč,
případně jiná</t>
    </r>
  </si>
  <si>
    <r>
      <t xml:space="preserve">Územní rozsah pojištění
</t>
    </r>
    <r>
      <rPr>
        <sz val="9"/>
        <color rgb="FF003865"/>
        <rFont val="Arial"/>
        <family val="2"/>
        <charset val="238"/>
      </rPr>
      <t>ČR
Evropa
Evropa vč.výběru států uvedených dále:
Rusko;Bělorusko;
Moldavsko;Ukrajina</t>
    </r>
  </si>
  <si>
    <r>
      <t xml:space="preserve">Způsob zabezpečení
např.
</t>
    </r>
    <r>
      <rPr>
        <sz val="9"/>
        <color rgb="FF003865"/>
        <rFont val="Arial"/>
        <family val="2"/>
        <charset val="238"/>
      </rPr>
      <t>imobilizér / alarm,
zamykání řazení,
pasivní vyhledávací systém, 
aktivní vyhledávací systém</t>
    </r>
  </si>
  <si>
    <r>
      <t xml:space="preserve">Speciální / mimořádná výbava vozidla
</t>
    </r>
    <r>
      <rPr>
        <sz val="9"/>
        <color rgb="FF003865"/>
        <rFont val="Arial"/>
        <family val="2"/>
        <charset val="238"/>
      </rPr>
      <t>např.
hydraulická ruka, polepy, nápisy, maják, atd.</t>
    </r>
  </si>
  <si>
    <r>
      <t xml:space="preserve">Nová cena
</t>
    </r>
    <r>
      <rPr>
        <sz val="9"/>
        <color rgb="FF003865"/>
        <rFont val="Arial"/>
        <family val="2"/>
        <charset val="238"/>
      </rPr>
      <t>(pořizovací cena nového vozidla)</t>
    </r>
  </si>
  <si>
    <r>
      <t xml:space="preserve">Obvyklá (obecná) cena
</t>
    </r>
    <r>
      <rPr>
        <sz val="9"/>
        <color rgb="FF003865"/>
        <rFont val="Arial"/>
        <family val="2"/>
        <charset val="238"/>
      </rPr>
      <t>(aktuální cena ojetého vozidla)</t>
    </r>
  </si>
  <si>
    <r>
      <t xml:space="preserve">Poznámka /
doplňující informace
</t>
    </r>
    <r>
      <rPr>
        <sz val="9"/>
        <color rgb="FF003865"/>
        <rFont val="Arial"/>
        <family val="2"/>
        <charset val="238"/>
      </rPr>
      <t>např.
leasing,
jiný vlastník</t>
    </r>
  </si>
  <si>
    <r>
      <t xml:space="preserve">Pojištění úrazu řidiče
</t>
    </r>
    <r>
      <rPr>
        <sz val="9"/>
        <color rgb="FF003865"/>
        <rFont val="Arial"/>
        <family val="2"/>
        <charset val="238"/>
      </rPr>
      <t>(limit v Kč)</t>
    </r>
  </si>
  <si>
    <t>Doplňující údaje pro havarijní pojištění</t>
  </si>
  <si>
    <t>Seznam vozidel - SPORTaS, s.r.o.</t>
  </si>
  <si>
    <t>HUMBAUR</t>
  </si>
  <si>
    <t/>
  </si>
  <si>
    <t>NEW</t>
  </si>
  <si>
    <t>HOLAND</t>
  </si>
  <si>
    <t>OSTATNÍ</t>
  </si>
  <si>
    <t>Peugeot</t>
  </si>
  <si>
    <t>Partner</t>
  </si>
  <si>
    <t>208</t>
  </si>
  <si>
    <t>CF MOTO</t>
  </si>
  <si>
    <t>Gladiator X450</t>
  </si>
  <si>
    <t>Agados</t>
  </si>
  <si>
    <t>01N1</t>
  </si>
  <si>
    <t>Přívěs</t>
  </si>
  <si>
    <t>Traktor</t>
  </si>
  <si>
    <t>osobní automobil</t>
  </si>
  <si>
    <t>čtyřkolka</t>
  </si>
  <si>
    <t>6U95536</t>
  </si>
  <si>
    <t>WHDC0722BD0622561</t>
  </si>
  <si>
    <t>U01 3113</t>
  </si>
  <si>
    <t>ST33321455</t>
  </si>
  <si>
    <t>7U09676</t>
  </si>
  <si>
    <t>TM1V02580DU000058</t>
  </si>
  <si>
    <t>5L28162</t>
  </si>
  <si>
    <t>VF37JBHY6GJ814063</t>
  </si>
  <si>
    <t>5L27466</t>
  </si>
  <si>
    <t>VF3CCHMZ6GT189888</t>
  </si>
  <si>
    <t>6U6381</t>
  </si>
  <si>
    <t>LCELDSZ76K6001974</t>
  </si>
  <si>
    <t>9U21699</t>
  </si>
  <si>
    <t>TKXHA7175KANB2457</t>
  </si>
  <si>
    <t>UE727581</t>
  </si>
  <si>
    <t>ZA072386</t>
  </si>
  <si>
    <t>UE588558</t>
  </si>
  <si>
    <t>UH756494</t>
  </si>
  <si>
    <t>UH755836</t>
  </si>
  <si>
    <t>UJ583286</t>
  </si>
  <si>
    <t>UK204268</t>
  </si>
  <si>
    <t>N</t>
  </si>
  <si>
    <t>B</t>
  </si>
  <si>
    <t>70 / 70</t>
  </si>
  <si>
    <t>ANO</t>
  </si>
  <si>
    <t>5%, min.5 000 Kč</t>
  </si>
  <si>
    <t>100/200/20t.</t>
  </si>
  <si>
    <t>dvojnásobek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</si>
</sst>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5" formatCode="_-* #,##0\ &quot;Kč&quot;_-;\-* #,##0\ &quot;Kč&quot;_-;_-* &quot;-&quot;??\ &quot;Kč&quot;_-;_-@_-"/>
  </numFmts>
  <fonts count="27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7"/>
      <color indexed="8"/>
      <name val="Arial CE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color rgb="FF283164"/>
      <name val="Arial CE"/>
      <family val="2"/>
      <charset val="238"/>
    </font>
    <font>
      <b/>
      <sz val="9"/>
      <color rgb="FF283164"/>
      <name val="Arial"/>
      <family val="2"/>
      <charset val="238"/>
    </font>
    <font>
      <b/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u/>
      <sz val="14"/>
      <color rgb="FF283164"/>
      <name val="Arial CE"/>
      <family val="2"/>
      <charset val="238"/>
    </font>
    <font>
      <sz val="9"/>
      <name val="Arial CE"/>
      <family val="2"/>
      <charset val="238"/>
    </font>
    <font>
      <b/>
      <sz val="9"/>
      <color indexed="9"/>
      <name val="Arial"/>
      <family val="2"/>
      <charset val="238"/>
    </font>
    <font>
      <b/>
      <vertAlign val="superscript"/>
      <sz val="9"/>
      <color indexed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sz val="8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b/>
      <vertAlign val="superscript"/>
      <sz val="9"/>
      <color theme="1"/>
      <name val="Arial"/>
      <family val="2"/>
      <charset val="238"/>
    </font>
    <font>
      <b/>
      <sz val="9"/>
      <color rgb="FF003865"/>
      <name val="Arial"/>
      <family val="2"/>
      <charset val="238"/>
    </font>
    <font>
      <sz val="9"/>
      <color rgb="FF003865"/>
      <name val="Arial"/>
      <family val="2"/>
      <charset val="238"/>
    </font>
    <font>
      <b/>
      <vertAlign val="superscript"/>
      <sz val="9"/>
      <color rgb="FF003865"/>
      <name val="Arial"/>
      <family val="2"/>
      <charset val="238"/>
    </font>
    <font>
      <b/>
      <sz val="18"/>
      <color rgb="FF71C5E9"/>
      <name val="Georgia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3865"/>
        <bgColor indexed="64"/>
      </patternFill>
    </fill>
    <fill>
      <patternFill patternType="solid">
        <fgColor rgb="FF71C5E9"/>
        <bgColor indexed="64"/>
      </patternFill>
    </fill>
    <fill>
      <patternFill patternType="solid">
        <fgColor rgb="FFAFDEF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8" fillId="0" borderId="0"/>
    <xf numFmtId="44" fontId="8" fillId="0" borderId="0" applyFont="0" applyFill="0" applyBorder="0" applyAlignment="0" applyProtection="0"/>
  </cellStyleXfs>
  <cellXfs count="58">
    <xf numFmtId="0" fontId="0" fillId="0" borderId="0" xfId="0"/>
    <xf numFmtId="0" fontId="9" fillId="0" borderId="0" xfId="0" applyFont="1"/>
    <xf numFmtId="0" fontId="5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3" fillId="0" borderId="0" xfId="0" applyFont="1"/>
    <xf numFmtId="0" fontId="9" fillId="0" borderId="0" xfId="0" applyFont="1" applyAlignment="1">
      <alignment horizontal="center"/>
    </xf>
    <xf numFmtId="0" fontId="9" fillId="2" borderId="0" xfId="0" applyFont="1" applyFill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3" fontId="4" fillId="0" borderId="1" xfId="0" applyNumberFormat="1" applyFont="1" applyBorder="1" applyAlignment="1">
      <alignment horizontal="left" wrapText="1"/>
    </xf>
    <xf numFmtId="0" fontId="4" fillId="0" borderId="1" xfId="0" applyFont="1" applyFill="1" applyBorder="1" applyAlignment="1">
      <alignment horizontal="center" wrapText="1"/>
    </xf>
    <xf numFmtId="0" fontId="10" fillId="3" borderId="1" xfId="0" applyNumberFormat="1" applyFont="1" applyFill="1" applyBorder="1" applyAlignment="1" applyProtection="1">
      <alignment horizontal="center"/>
    </xf>
    <xf numFmtId="0" fontId="11" fillId="0" borderId="0" xfId="0" applyNumberFormat="1" applyFont="1" applyFill="1" applyBorder="1" applyAlignment="1" applyProtection="1">
      <alignment vertical="top"/>
    </xf>
    <xf numFmtId="0" fontId="11" fillId="0" borderId="1" xfId="0" applyNumberFormat="1" applyFont="1" applyFill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left"/>
    </xf>
    <xf numFmtId="0" fontId="9" fillId="0" borderId="0" xfId="0" applyFont="1" applyBorder="1"/>
    <xf numFmtId="0" fontId="13" fillId="0" borderId="0" xfId="0" applyFont="1" applyAlignment="1">
      <alignment horizontal="left" vertical="center" indent="1"/>
    </xf>
    <xf numFmtId="0" fontId="4" fillId="0" borderId="7" xfId="0" applyFont="1" applyBorder="1" applyAlignment="1">
      <alignment horizontal="left" wrapText="1"/>
    </xf>
    <xf numFmtId="3" fontId="4" fillId="0" borderId="7" xfId="0" applyNumberFormat="1" applyFont="1" applyBorder="1" applyAlignment="1">
      <alignment horizontal="center" wrapText="1"/>
    </xf>
    <xf numFmtId="3" fontId="4" fillId="0" borderId="7" xfId="0" applyNumberFormat="1" applyFont="1" applyBorder="1" applyAlignment="1">
      <alignment horizontal="left" wrapText="1"/>
    </xf>
    <xf numFmtId="0" fontId="4" fillId="0" borderId="7" xfId="0" applyFont="1" applyFill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23" fillId="5" borderId="8" xfId="0" applyFont="1" applyFill="1" applyBorder="1" applyAlignment="1">
      <alignment horizontal="left" vertical="center" wrapText="1" indent="1"/>
    </xf>
    <xf numFmtId="0" fontId="4" fillId="0" borderId="4" xfId="0" applyFont="1" applyBorder="1" applyAlignment="1">
      <alignment horizontal="center" wrapText="1"/>
    </xf>
    <xf numFmtId="0" fontId="8" fillId="0" borderId="1" xfId="2" applyBorder="1" applyAlignment="1">
      <alignment vertical="top"/>
    </xf>
    <xf numFmtId="49" fontId="8" fillId="0" borderId="1" xfId="2" applyNumberFormat="1" applyBorder="1" applyAlignment="1">
      <alignment vertical="top"/>
    </xf>
    <xf numFmtId="165" fontId="8" fillId="0" borderId="1" xfId="1" applyNumberFormat="1" applyFont="1" applyBorder="1" applyAlignment="1">
      <alignment vertical="top"/>
    </xf>
    <xf numFmtId="165" fontId="8" fillId="0" borderId="1" xfId="3" applyNumberFormat="1" applyFont="1" applyBorder="1" applyAlignment="1">
      <alignment vertical="top"/>
    </xf>
    <xf numFmtId="0" fontId="14" fillId="4" borderId="8" xfId="0" applyFont="1" applyFill="1" applyBorder="1" applyAlignment="1">
      <alignment horizontal="left" vertical="center" wrapText="1" indent="1"/>
    </xf>
    <xf numFmtId="0" fontId="23" fillId="5" borderId="8" xfId="0" applyFont="1" applyFill="1" applyBorder="1" applyAlignment="1">
      <alignment horizontal="left" vertical="center" indent="1"/>
    </xf>
    <xf numFmtId="0" fontId="23" fillId="6" borderId="8" xfId="0" applyFont="1" applyFill="1" applyBorder="1" applyAlignment="1">
      <alignment horizontal="left" vertical="center" indent="1"/>
    </xf>
    <xf numFmtId="0" fontId="23" fillId="5" borderId="8" xfId="0" applyFont="1" applyFill="1" applyBorder="1" applyAlignment="1">
      <alignment horizontal="left" vertical="center" wrapText="1" indent="1"/>
    </xf>
    <xf numFmtId="0" fontId="24" fillId="5" borderId="8" xfId="0" applyFont="1" applyFill="1" applyBorder="1" applyAlignment="1">
      <alignment horizontal="left" vertical="center" indent="1"/>
    </xf>
    <xf numFmtId="0" fontId="23" fillId="6" borderId="9" xfId="0" applyFont="1" applyFill="1" applyBorder="1" applyAlignment="1">
      <alignment horizontal="left" vertical="center" wrapText="1" indent="1"/>
    </xf>
    <xf numFmtId="0" fontId="0" fillId="0" borderId="13" xfId="0" applyBorder="1" applyAlignment="1">
      <alignment horizontal="left" vertical="center" wrapText="1" indent="1"/>
    </xf>
    <xf numFmtId="0" fontId="0" fillId="0" borderId="10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6" fillId="0" borderId="2" xfId="0" applyFont="1" applyFill="1" applyBorder="1" applyAlignment="1">
      <alignment horizontal="left" vertical="center" wrapText="1" indent="1"/>
    </xf>
    <xf numFmtId="0" fontId="23" fillId="0" borderId="3" xfId="0" applyFont="1" applyFill="1" applyBorder="1" applyAlignment="1">
      <alignment horizontal="left" vertical="center" textRotation="90" wrapText="1"/>
    </xf>
    <xf numFmtId="0" fontId="14" fillId="4" borderId="11" xfId="0" applyFont="1" applyFill="1" applyBorder="1" applyAlignment="1">
      <alignment horizontal="left" vertical="center" wrapText="1" indent="1"/>
    </xf>
    <xf numFmtId="0" fontId="14" fillId="4" borderId="12" xfId="0" applyFont="1" applyFill="1" applyBorder="1" applyAlignment="1">
      <alignment horizontal="left" vertical="center" wrapText="1" indent="1"/>
    </xf>
    <xf numFmtId="0" fontId="14" fillId="4" borderId="14" xfId="0" applyFont="1" applyFill="1" applyBorder="1" applyAlignment="1">
      <alignment horizontal="left" vertical="center" wrapText="1" indent="1"/>
    </xf>
    <xf numFmtId="0" fontId="23" fillId="5" borderId="11" xfId="0" applyFont="1" applyFill="1" applyBorder="1" applyAlignment="1">
      <alignment horizontal="left" vertical="center" wrapText="1" indent="1"/>
    </xf>
    <xf numFmtId="0" fontId="23" fillId="5" borderId="12" xfId="0" applyFont="1" applyFill="1" applyBorder="1" applyAlignment="1">
      <alignment horizontal="left" vertical="center" wrapText="1" indent="1"/>
    </xf>
    <xf numFmtId="0" fontId="23" fillId="5" borderId="14" xfId="0" applyFont="1" applyFill="1" applyBorder="1" applyAlignment="1">
      <alignment horizontal="left" vertical="center" wrapText="1" indent="1"/>
    </xf>
    <xf numFmtId="0" fontId="23" fillId="0" borderId="4" xfId="0" applyFont="1" applyFill="1" applyBorder="1" applyAlignment="1">
      <alignment horizontal="left" vertical="center" wrapText="1" indent="1"/>
    </xf>
    <xf numFmtId="0" fontId="23" fillId="0" borderId="1" xfId="0" applyFont="1" applyFill="1" applyBorder="1" applyAlignment="1">
      <alignment horizontal="left" vertical="center" wrapText="1" indent="1"/>
    </xf>
    <xf numFmtId="0" fontId="7" fillId="0" borderId="1" xfId="0" applyFont="1" applyFill="1" applyBorder="1" applyAlignment="1">
      <alignment horizontal="left" vertical="center" wrapText="1" indent="1"/>
    </xf>
    <xf numFmtId="0" fontId="1" fillId="0" borderId="5" xfId="0" applyFont="1" applyFill="1" applyBorder="1" applyAlignment="1">
      <alignment horizontal="left" vertical="center" wrapText="1" indent="1"/>
    </xf>
    <xf numFmtId="0" fontId="1" fillId="0" borderId="6" xfId="0" applyFont="1" applyFill="1" applyBorder="1" applyAlignment="1">
      <alignment horizontal="left" vertical="center" wrapText="1" indent="1"/>
    </xf>
    <xf numFmtId="0" fontId="1" fillId="0" borderId="7" xfId="0" applyFont="1" applyFill="1" applyBorder="1" applyAlignment="1">
      <alignment horizontal="left" vertical="center" wrapText="1" indent="1"/>
    </xf>
    <xf numFmtId="0" fontId="26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23" fillId="0" borderId="16" xfId="0" applyFont="1" applyFill="1" applyBorder="1" applyAlignment="1">
      <alignment horizontal="left" vertical="center" wrapText="1" indent="1"/>
    </xf>
    <xf numFmtId="0" fontId="24" fillId="0" borderId="16" xfId="0" applyFont="1" applyFill="1" applyBorder="1" applyAlignment="1">
      <alignment horizontal="left" vertical="center" wrapText="1" indent="1"/>
    </xf>
  </cellXfs>
  <cellStyles count="4">
    <cellStyle name="Měna" xfId="1" builtinId="4"/>
    <cellStyle name="Měna 2" xfId="3" xr:uid="{C5E65520-95BB-4A7E-A1DA-A90D841F2794}"/>
    <cellStyle name="Normální" xfId="0" builtinId="0"/>
    <cellStyle name="Normální 5" xfId="2" xr:uid="{2327EC85-4550-463F-869F-DE24285B5B15}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colors>
    <mruColors>
      <color rgb="FF71C5E9"/>
      <color rgb="FF283164"/>
      <color rgb="FF003865"/>
      <color rgb="FFAFDEF3"/>
      <color rgb="FF99CCFF"/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100335</xdr:colOff>
      <xdr:row>5</xdr:row>
      <xdr:rowOff>45976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C4675B2-5301-4FB8-80F4-CEC8D24E82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195835" cy="846076"/>
        </a:xfrm>
        <a:prstGeom prst="rect">
          <a:avLst/>
        </a:prstGeom>
      </xdr:spPr>
    </xdr:pic>
    <xdr:clientData/>
  </xdr:twoCellAnchor>
  <xdr:twoCellAnchor editAs="oneCell">
    <xdr:from>
      <xdr:col>23</xdr:col>
      <xdr:colOff>28575</xdr:colOff>
      <xdr:row>0</xdr:row>
      <xdr:rowOff>142875</xdr:rowOff>
    </xdr:from>
    <xdr:to>
      <xdr:col>25</xdr:col>
      <xdr:colOff>88107</xdr:colOff>
      <xdr:row>6</xdr:row>
      <xdr:rowOff>81590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B46761A8-AAC2-4941-B1B6-D095129A11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917275" y="142875"/>
          <a:ext cx="2031207" cy="9102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Y18"/>
  <sheetViews>
    <sheetView showGridLines="0" tabSelected="1" topLeftCell="M1" zoomScaleNormal="100" workbookViewId="0">
      <selection activeCell="Y28" sqref="Y28"/>
    </sheetView>
  </sheetViews>
  <sheetFormatPr defaultRowHeight="12.75" x14ac:dyDescent="0.2"/>
  <cols>
    <col min="1" max="1" width="3.7109375" customWidth="1"/>
    <col min="2" max="2" width="26.7109375" customWidth="1"/>
    <col min="3" max="3" width="13.7109375" customWidth="1"/>
    <col min="4" max="4" width="28.7109375" customWidth="1"/>
    <col min="5" max="5" width="14.28515625" customWidth="1"/>
    <col min="6" max="6" width="20.7109375" customWidth="1"/>
    <col min="7" max="10" width="11" customWidth="1"/>
    <col min="11" max="11" width="12.28515625" customWidth="1"/>
    <col min="12" max="12" width="13.7109375" customWidth="1"/>
    <col min="13" max="13" width="8.7109375" customWidth="1"/>
    <col min="14" max="14" width="13.7109375" customWidth="1"/>
    <col min="15" max="15" width="11.7109375" customWidth="1"/>
    <col min="16" max="16" width="10.7109375" customWidth="1"/>
    <col min="17" max="17" width="12.140625" customWidth="1"/>
    <col min="18" max="18" width="18.7109375" customWidth="1"/>
    <col min="19" max="19" width="17.7109375" customWidth="1"/>
    <col min="20" max="21" width="25.7109375" customWidth="1"/>
    <col min="22" max="22" width="24.7109375" customWidth="1"/>
    <col min="23" max="24" width="10.85546875" customWidth="1"/>
    <col min="25" max="25" width="18.7109375" customWidth="1"/>
  </cols>
  <sheetData>
    <row r="1" spans="1:25" s="1" customFormat="1" ht="12.75" customHeight="1" x14ac:dyDescent="0.2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3"/>
    </row>
    <row r="2" spans="1:25" s="1" customFormat="1" ht="12.75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2"/>
      <c r="Q2" s="2"/>
    </row>
    <row r="3" spans="1:25" s="1" customFormat="1" ht="12.75" customHeight="1" x14ac:dyDescent="0.2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2"/>
      <c r="Q3" s="2"/>
    </row>
    <row r="4" spans="1:25" s="1" customFormat="1" ht="12.75" customHeight="1" x14ac:dyDescent="0.2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2"/>
      <c r="Q4" s="2"/>
    </row>
    <row r="5" spans="1:25" s="1" customFormat="1" ht="12.7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2"/>
      <c r="Q5" s="2"/>
    </row>
    <row r="6" spans="1:25" s="17" customFormat="1" ht="12.75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4"/>
      <c r="Q6" s="4"/>
    </row>
    <row r="7" spans="1:25" s="1" customFormat="1" ht="24" customHeight="1" x14ac:dyDescent="0.35">
      <c r="A7" s="53" t="s">
        <v>105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"/>
      <c r="Q7" s="5"/>
    </row>
    <row r="8" spans="1:25" s="1" customFormat="1" ht="9.75" customHeight="1" x14ac:dyDescent="0.2">
      <c r="A8" s="7"/>
      <c r="O8" s="8"/>
      <c r="P8" s="8"/>
      <c r="Q8" s="8"/>
      <c r="R8" s="8"/>
      <c r="S8" s="8"/>
      <c r="T8" s="8"/>
      <c r="U8" s="8"/>
    </row>
    <row r="9" spans="1:25" s="18" customFormat="1" ht="19.5" customHeight="1" x14ac:dyDescent="0.2">
      <c r="A9" s="40" t="s">
        <v>1</v>
      </c>
      <c r="B9" s="41" t="s">
        <v>2</v>
      </c>
      <c r="C9" s="44" t="s">
        <v>90</v>
      </c>
      <c r="D9" s="44" t="s">
        <v>93</v>
      </c>
      <c r="E9" s="47" t="s">
        <v>91</v>
      </c>
      <c r="F9" s="48" t="s">
        <v>92</v>
      </c>
      <c r="G9" s="50" t="s">
        <v>85</v>
      </c>
      <c r="H9" s="49" t="s">
        <v>87</v>
      </c>
      <c r="I9" s="49" t="s">
        <v>3</v>
      </c>
      <c r="J9" s="49" t="s">
        <v>89</v>
      </c>
      <c r="K9" s="49" t="s">
        <v>4</v>
      </c>
      <c r="L9" s="49" t="s">
        <v>88</v>
      </c>
      <c r="M9" s="39" t="s">
        <v>86</v>
      </c>
      <c r="N9" s="30" t="s">
        <v>5</v>
      </c>
      <c r="O9" s="30" t="s">
        <v>6</v>
      </c>
      <c r="P9" s="31" t="s">
        <v>104</v>
      </c>
      <c r="Q9" s="31"/>
      <c r="R9" s="31"/>
      <c r="S9" s="31"/>
      <c r="T9" s="31"/>
      <c r="U9" s="31"/>
      <c r="V9" s="31"/>
      <c r="W9" s="32"/>
      <c r="X9" s="32"/>
      <c r="Y9" s="56" t="s">
        <v>102</v>
      </c>
    </row>
    <row r="10" spans="1:25" s="18" customFormat="1" ht="39" customHeight="1" x14ac:dyDescent="0.2">
      <c r="A10" s="40"/>
      <c r="B10" s="42"/>
      <c r="C10" s="45"/>
      <c r="D10" s="45"/>
      <c r="E10" s="47"/>
      <c r="F10" s="48"/>
      <c r="G10" s="51"/>
      <c r="H10" s="49"/>
      <c r="I10" s="49"/>
      <c r="J10" s="49"/>
      <c r="K10" s="49"/>
      <c r="L10" s="49"/>
      <c r="M10" s="39"/>
      <c r="N10" s="30"/>
      <c r="O10" s="30"/>
      <c r="P10" s="33" t="s">
        <v>94</v>
      </c>
      <c r="Q10" s="33"/>
      <c r="R10" s="33" t="s">
        <v>95</v>
      </c>
      <c r="S10" s="33" t="s">
        <v>96</v>
      </c>
      <c r="T10" s="33" t="s">
        <v>97</v>
      </c>
      <c r="U10" s="33" t="s">
        <v>98</v>
      </c>
      <c r="V10" s="33" t="s">
        <v>99</v>
      </c>
      <c r="W10" s="35" t="s">
        <v>103</v>
      </c>
      <c r="X10" s="36"/>
      <c r="Y10" s="56"/>
    </row>
    <row r="11" spans="1:25" s="18" customFormat="1" ht="84" x14ac:dyDescent="0.2">
      <c r="A11" s="40"/>
      <c r="B11" s="43"/>
      <c r="C11" s="46"/>
      <c r="D11" s="46"/>
      <c r="E11" s="47"/>
      <c r="F11" s="48"/>
      <c r="G11" s="52"/>
      <c r="H11" s="49"/>
      <c r="I11" s="49"/>
      <c r="J11" s="49"/>
      <c r="K11" s="49"/>
      <c r="L11" s="49"/>
      <c r="M11" s="39"/>
      <c r="N11" s="30"/>
      <c r="O11" s="30"/>
      <c r="P11" s="24" t="s">
        <v>100</v>
      </c>
      <c r="Q11" s="24" t="s">
        <v>101</v>
      </c>
      <c r="R11" s="33"/>
      <c r="S11" s="34"/>
      <c r="T11" s="34"/>
      <c r="U11" s="34"/>
      <c r="V11" s="34"/>
      <c r="W11" s="37"/>
      <c r="X11" s="38"/>
      <c r="Y11" s="57"/>
    </row>
    <row r="12" spans="1:25" s="6" customFormat="1" ht="15" customHeight="1" x14ac:dyDescent="0.2">
      <c r="A12" s="25">
        <v>1</v>
      </c>
      <c r="B12" s="26" t="s">
        <v>118</v>
      </c>
      <c r="C12" s="26" t="s">
        <v>106</v>
      </c>
      <c r="D12" s="27" t="s">
        <v>107</v>
      </c>
      <c r="E12" s="27" t="s">
        <v>122</v>
      </c>
      <c r="F12" s="27" t="s">
        <v>123</v>
      </c>
      <c r="G12" s="27" t="s">
        <v>136</v>
      </c>
      <c r="H12" s="26">
        <v>2013</v>
      </c>
      <c r="I12" s="26"/>
      <c r="J12" s="26"/>
      <c r="K12" s="26"/>
      <c r="L12" s="26">
        <v>750</v>
      </c>
      <c r="M12" s="26"/>
      <c r="N12" s="19"/>
      <c r="O12" s="20" t="s">
        <v>145</v>
      </c>
      <c r="P12" s="21"/>
      <c r="Q12" s="26"/>
      <c r="R12" s="22"/>
      <c r="S12" s="23"/>
      <c r="T12" s="19" t="s">
        <v>0</v>
      </c>
      <c r="U12" s="19"/>
      <c r="V12" s="19"/>
      <c r="W12" s="21"/>
      <c r="X12" s="21"/>
      <c r="Y12" s="10"/>
    </row>
    <row r="13" spans="1:25" s="6" customFormat="1" ht="15" customHeight="1" x14ac:dyDescent="0.2">
      <c r="A13" s="25">
        <v>2</v>
      </c>
      <c r="B13" s="26" t="s">
        <v>119</v>
      </c>
      <c r="C13" s="26" t="s">
        <v>108</v>
      </c>
      <c r="D13" s="27" t="s">
        <v>109</v>
      </c>
      <c r="E13" s="27" t="s">
        <v>124</v>
      </c>
      <c r="F13" s="27" t="s">
        <v>125</v>
      </c>
      <c r="G13" s="27" t="s">
        <v>137</v>
      </c>
      <c r="H13" s="26">
        <v>2012</v>
      </c>
      <c r="I13" s="26">
        <v>25</v>
      </c>
      <c r="J13" s="26">
        <v>1496</v>
      </c>
      <c r="K13" s="26">
        <v>1</v>
      </c>
      <c r="L13" s="26">
        <v>2050</v>
      </c>
      <c r="M13" s="26" t="s">
        <v>143</v>
      </c>
      <c r="N13" s="10"/>
      <c r="O13" s="20" t="s">
        <v>145</v>
      </c>
      <c r="P13" s="11"/>
      <c r="Q13" s="26"/>
      <c r="R13" s="12"/>
      <c r="S13" s="9"/>
      <c r="T13" s="19" t="s">
        <v>0</v>
      </c>
      <c r="U13" s="10"/>
      <c r="V13" s="10"/>
      <c r="W13" s="11"/>
      <c r="X13" s="11"/>
      <c r="Y13" s="10"/>
    </row>
    <row r="14" spans="1:25" s="6" customFormat="1" ht="15" customHeight="1" x14ac:dyDescent="0.2">
      <c r="A14" s="25">
        <v>3</v>
      </c>
      <c r="B14" s="26" t="s">
        <v>118</v>
      </c>
      <c r="C14" s="26" t="s">
        <v>110</v>
      </c>
      <c r="D14" s="27"/>
      <c r="E14" s="27" t="s">
        <v>126</v>
      </c>
      <c r="F14" s="27" t="s">
        <v>127</v>
      </c>
      <c r="G14" s="27" t="s">
        <v>138</v>
      </c>
      <c r="H14" s="26">
        <v>2013</v>
      </c>
      <c r="I14" s="26"/>
      <c r="J14" s="26"/>
      <c r="K14" s="26"/>
      <c r="L14" s="26">
        <v>2000</v>
      </c>
      <c r="M14" s="26"/>
      <c r="N14" s="10"/>
      <c r="O14" s="20" t="s">
        <v>145</v>
      </c>
      <c r="P14" s="11"/>
      <c r="Q14" s="26"/>
      <c r="R14" s="12"/>
      <c r="S14" s="9"/>
      <c r="T14" s="19" t="s">
        <v>0</v>
      </c>
      <c r="U14" s="10"/>
      <c r="V14" s="10"/>
      <c r="W14" s="11"/>
      <c r="X14" s="11"/>
      <c r="Y14" s="10"/>
    </row>
    <row r="15" spans="1:25" s="6" customFormat="1" ht="15" customHeight="1" x14ac:dyDescent="0.2">
      <c r="A15" s="25">
        <v>4</v>
      </c>
      <c r="B15" s="26" t="s">
        <v>120</v>
      </c>
      <c r="C15" s="26" t="s">
        <v>111</v>
      </c>
      <c r="D15" s="27" t="s">
        <v>112</v>
      </c>
      <c r="E15" s="27" t="s">
        <v>128</v>
      </c>
      <c r="F15" s="27" t="s">
        <v>129</v>
      </c>
      <c r="G15" s="27" t="s">
        <v>139</v>
      </c>
      <c r="H15" s="26">
        <v>2016</v>
      </c>
      <c r="I15" s="26">
        <v>1560</v>
      </c>
      <c r="J15" s="26">
        <v>1560</v>
      </c>
      <c r="K15" s="26">
        <v>5</v>
      </c>
      <c r="L15" s="26">
        <v>2060</v>
      </c>
      <c r="M15" s="26" t="s">
        <v>143</v>
      </c>
      <c r="N15" s="10"/>
      <c r="O15" s="20" t="s">
        <v>145</v>
      </c>
      <c r="P15" s="11"/>
      <c r="Q15" s="28">
        <v>175950</v>
      </c>
      <c r="R15" s="12" t="s">
        <v>146</v>
      </c>
      <c r="S15" s="9" t="s">
        <v>147</v>
      </c>
      <c r="T15" s="19" t="s">
        <v>0</v>
      </c>
      <c r="U15" s="10"/>
      <c r="V15" s="10"/>
      <c r="W15" s="11" t="s">
        <v>149</v>
      </c>
      <c r="X15" s="11" t="s">
        <v>148</v>
      </c>
      <c r="Y15" s="10"/>
    </row>
    <row r="16" spans="1:25" s="6" customFormat="1" ht="15" customHeight="1" x14ac:dyDescent="0.2">
      <c r="A16" s="25">
        <v>5</v>
      </c>
      <c r="B16" s="26" t="s">
        <v>120</v>
      </c>
      <c r="C16" s="26" t="s">
        <v>111</v>
      </c>
      <c r="D16" s="27" t="s">
        <v>113</v>
      </c>
      <c r="E16" s="27" t="s">
        <v>130</v>
      </c>
      <c r="F16" s="27" t="s">
        <v>131</v>
      </c>
      <c r="G16" s="27" t="s">
        <v>140</v>
      </c>
      <c r="H16" s="26">
        <v>2016</v>
      </c>
      <c r="I16" s="26">
        <v>1199</v>
      </c>
      <c r="J16" s="26">
        <v>1199</v>
      </c>
      <c r="K16" s="26">
        <v>5</v>
      </c>
      <c r="L16" s="26">
        <v>1546</v>
      </c>
      <c r="M16" s="26" t="s">
        <v>144</v>
      </c>
      <c r="N16" s="10"/>
      <c r="O16" s="20" t="s">
        <v>145</v>
      </c>
      <c r="P16" s="11"/>
      <c r="Q16" s="28">
        <v>148140</v>
      </c>
      <c r="R16" s="12" t="s">
        <v>146</v>
      </c>
      <c r="S16" s="9" t="s">
        <v>147</v>
      </c>
      <c r="T16" s="19" t="s">
        <v>0</v>
      </c>
      <c r="U16" s="10"/>
      <c r="V16" s="10"/>
      <c r="W16" s="11" t="s">
        <v>149</v>
      </c>
      <c r="X16" s="11" t="s">
        <v>148</v>
      </c>
      <c r="Y16" s="10"/>
    </row>
    <row r="17" spans="1:25" s="6" customFormat="1" ht="15" customHeight="1" x14ac:dyDescent="0.2">
      <c r="A17" s="25">
        <v>6</v>
      </c>
      <c r="B17" s="26" t="s">
        <v>121</v>
      </c>
      <c r="C17" s="26" t="s">
        <v>114</v>
      </c>
      <c r="D17" s="27" t="s">
        <v>115</v>
      </c>
      <c r="E17" s="27" t="s">
        <v>132</v>
      </c>
      <c r="F17" s="27" t="s">
        <v>133</v>
      </c>
      <c r="G17" s="27" t="s">
        <v>141</v>
      </c>
      <c r="H17" s="26">
        <v>2019</v>
      </c>
      <c r="I17" s="26">
        <v>400</v>
      </c>
      <c r="J17" s="26">
        <v>400</v>
      </c>
      <c r="K17" s="26">
        <v>2</v>
      </c>
      <c r="L17" s="26">
        <v>565</v>
      </c>
      <c r="M17" s="26" t="s">
        <v>144</v>
      </c>
      <c r="N17" s="10"/>
      <c r="O17" s="20" t="s">
        <v>145</v>
      </c>
      <c r="P17" s="11"/>
      <c r="Q17" s="28">
        <v>135000</v>
      </c>
      <c r="R17" s="12" t="s">
        <v>146</v>
      </c>
      <c r="S17" s="9" t="s">
        <v>147</v>
      </c>
      <c r="T17" s="19" t="s">
        <v>0</v>
      </c>
      <c r="U17" s="10"/>
      <c r="V17" s="10"/>
      <c r="W17" s="11"/>
      <c r="X17" s="11"/>
      <c r="Y17" s="10"/>
    </row>
    <row r="18" spans="1:25" s="6" customFormat="1" ht="15" customHeight="1" x14ac:dyDescent="0.2">
      <c r="A18" s="25">
        <v>7</v>
      </c>
      <c r="B18" s="26" t="s">
        <v>118</v>
      </c>
      <c r="C18" s="26" t="s">
        <v>116</v>
      </c>
      <c r="D18" s="27" t="s">
        <v>117</v>
      </c>
      <c r="E18" s="27" t="s">
        <v>134</v>
      </c>
      <c r="F18" s="27" t="s">
        <v>135</v>
      </c>
      <c r="G18" s="27" t="s">
        <v>142</v>
      </c>
      <c r="H18" s="26">
        <v>2019</v>
      </c>
      <c r="I18" s="26"/>
      <c r="J18" s="26"/>
      <c r="K18" s="26"/>
      <c r="L18" s="26">
        <v>750</v>
      </c>
      <c r="M18" s="26"/>
      <c r="N18" s="10"/>
      <c r="O18" s="20" t="s">
        <v>145</v>
      </c>
      <c r="P18" s="11"/>
      <c r="Q18" s="29"/>
      <c r="R18" s="12"/>
      <c r="S18" s="9"/>
      <c r="T18" s="19" t="s">
        <v>0</v>
      </c>
      <c r="U18" s="10"/>
      <c r="V18" s="10"/>
      <c r="W18" s="11"/>
      <c r="X18" s="11"/>
      <c r="Y18" s="10"/>
    </row>
  </sheetData>
  <mergeCells count="32">
    <mergeCell ref="A7:N7"/>
    <mergeCell ref="A1:L1"/>
    <mergeCell ref="A2:N2"/>
    <mergeCell ref="A3:N3"/>
    <mergeCell ref="A4:N4"/>
    <mergeCell ref="A5:N5"/>
    <mergeCell ref="A6:N6"/>
    <mergeCell ref="M9:M11"/>
    <mergeCell ref="A9:A11"/>
    <mergeCell ref="B9:B11"/>
    <mergeCell ref="C9:C11"/>
    <mergeCell ref="D9:D11"/>
    <mergeCell ref="E9:E11"/>
    <mergeCell ref="F9:F11"/>
    <mergeCell ref="H9:H11"/>
    <mergeCell ref="I9:I11"/>
    <mergeCell ref="J9:J11"/>
    <mergeCell ref="K9:K11"/>
    <mergeCell ref="L9:L11"/>
    <mergeCell ref="G9:G11"/>
    <mergeCell ref="Y9:Y11"/>
    <mergeCell ref="P10:Q10"/>
    <mergeCell ref="R10:R11"/>
    <mergeCell ref="S10:S11"/>
    <mergeCell ref="W10:X11"/>
    <mergeCell ref="N9:N11"/>
    <mergeCell ref="O9:O11"/>
    <mergeCell ref="P9:V9"/>
    <mergeCell ref="W9:X9"/>
    <mergeCell ref="T10:T11"/>
    <mergeCell ref="U10:U11"/>
    <mergeCell ref="V10:V11"/>
  </mergeCells>
  <conditionalFormatting sqref="B12:Y18">
    <cfRule type="containsBlanks" dxfId="0" priority="1">
      <formula>LEN(TRIM(B12))=0</formula>
    </cfRule>
  </conditionalFormatting>
  <dataValidations count="3">
    <dataValidation type="list" allowBlank="1" showInputMessage="1" showErrorMessage="1" prompt="Zvolte 1 z možností." sqref="O12:O18" xr:uid="{00000000-0002-0000-0200-000000000000}">
      <formula1>"35 / 35,50 / 50,60 / 50,70 / 70,100 / 100,150 / 150,200 / 200"</formula1>
    </dataValidation>
    <dataValidation type="list" allowBlank="1" showInputMessage="1" showErrorMessage="1" prompt="Zvolte 1 z možností." sqref="S12:S18" xr:uid="{00000000-0002-0000-0200-000001000000}">
      <mc:AlternateContent xmlns:x12ac="http://schemas.microsoft.com/office/spreadsheetml/2011/1/ac" xmlns:mc="http://schemas.openxmlformats.org/markup-compatibility/2006">
        <mc:Choice Requires="x12ac">
          <x12ac:list>"0%, min.2 000 Kč","1%, min.1 000 Kč","3%, min. 3 000 Kč","5%, min.5 000 Kč","10%, min.10 000 Kč","20%, min.20 000 Kč"</x12ac:list>
        </mc:Choice>
        <mc:Fallback>
          <formula1>"0%, min.2 000 Kč,1%, min.1 000 Kč,3%, min. 3 000 Kč,5%, min.5 000 Kč,10%, min.10 000 Kč,20%, min.20 000 Kč"</formula1>
        </mc:Fallback>
      </mc:AlternateContent>
    </dataValidation>
    <dataValidation type="list" allowBlank="1" showInputMessage="1" showErrorMessage="1" prompt="Zvolte 1 z možností." sqref="R12:R18" xr:uid="{00000000-0002-0000-0200-000002000000}">
      <formula1>"ANO,NE"</formula1>
    </dataValidation>
  </dataValidations>
  <pageMargins left="0.70866141732283472" right="0.70866141732283472" top="0.78740157480314965" bottom="0.78740157480314965" header="0.31496062992125984" footer="0.31496062992125984"/>
  <pageSetup paperSize="8" scale="34" fitToHeight="0" orientation="landscape" r:id="rId1"/>
  <headerFooter>
    <oddFooter>&amp;R&amp;K71C5E9PK/202102/R/PRUM/VOZ &amp;P/&amp;N</oddFooter>
  </headerFooter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="Zvolte 1 z možností." xr:uid="{00000000-0002-0000-0200-000003000000}">
          <x14:formula1>
            <xm:f>'Druh vozidla'!$D$1:$D$20</xm:f>
          </x14:formula1>
          <xm:sqref>B12:B18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34"/>
  <sheetViews>
    <sheetView showGridLines="0" workbookViewId="0">
      <selection activeCell="F18" sqref="F18"/>
    </sheetView>
  </sheetViews>
  <sheetFormatPr defaultColWidth="9.28515625" defaultRowHeight="12.75" x14ac:dyDescent="0.2"/>
  <cols>
    <col min="1" max="1" width="6.5703125" style="14" customWidth="1"/>
    <col min="2" max="2" width="86.42578125" style="14" customWidth="1"/>
    <col min="3" max="3" width="5.7109375" style="14" customWidth="1"/>
    <col min="4" max="4" width="28.7109375" style="14" customWidth="1"/>
    <col min="5" max="16384" width="9.28515625" style="14"/>
  </cols>
  <sheetData>
    <row r="1" spans="1:4" ht="15" customHeight="1" x14ac:dyDescent="0.2">
      <c r="A1" s="13" t="s">
        <v>8</v>
      </c>
      <c r="B1" s="13" t="s">
        <v>9</v>
      </c>
      <c r="D1" s="14" t="s">
        <v>7</v>
      </c>
    </row>
    <row r="2" spans="1:4" s="16" customFormat="1" ht="15" customHeight="1" x14ac:dyDescent="0.2">
      <c r="A2" s="15" t="s">
        <v>10</v>
      </c>
      <c r="B2" s="15" t="s">
        <v>11</v>
      </c>
      <c r="D2" s="16" t="s">
        <v>12</v>
      </c>
    </row>
    <row r="3" spans="1:4" s="16" customFormat="1" ht="15" customHeight="1" x14ac:dyDescent="0.2">
      <c r="A3" s="15" t="s">
        <v>13</v>
      </c>
      <c r="B3" s="15" t="s">
        <v>14</v>
      </c>
      <c r="D3" s="16" t="s">
        <v>15</v>
      </c>
    </row>
    <row r="4" spans="1:4" s="16" customFormat="1" ht="15" customHeight="1" x14ac:dyDescent="0.2">
      <c r="A4" s="15" t="s">
        <v>16</v>
      </c>
      <c r="B4" s="15" t="s">
        <v>17</v>
      </c>
      <c r="D4" s="16" t="s">
        <v>18</v>
      </c>
    </row>
    <row r="5" spans="1:4" s="16" customFormat="1" ht="15" customHeight="1" x14ac:dyDescent="0.2">
      <c r="A5" s="15" t="s">
        <v>19</v>
      </c>
      <c r="B5" s="15" t="s">
        <v>20</v>
      </c>
      <c r="D5" s="16" t="s">
        <v>21</v>
      </c>
    </row>
    <row r="6" spans="1:4" s="16" customFormat="1" ht="15" customHeight="1" x14ac:dyDescent="0.2">
      <c r="A6" s="15" t="s">
        <v>22</v>
      </c>
      <c r="B6" s="15" t="s">
        <v>23</v>
      </c>
      <c r="D6" s="16" t="s">
        <v>24</v>
      </c>
    </row>
    <row r="7" spans="1:4" s="16" customFormat="1" ht="15" customHeight="1" x14ac:dyDescent="0.2">
      <c r="A7" s="15" t="s">
        <v>25</v>
      </c>
      <c r="B7" s="15" t="s">
        <v>26</v>
      </c>
      <c r="D7" s="16" t="s">
        <v>27</v>
      </c>
    </row>
    <row r="8" spans="1:4" s="16" customFormat="1" ht="15" customHeight="1" x14ac:dyDescent="0.2">
      <c r="A8" s="15" t="s">
        <v>28</v>
      </c>
      <c r="B8" s="15" t="s">
        <v>29</v>
      </c>
      <c r="D8" s="16" t="s">
        <v>30</v>
      </c>
    </row>
    <row r="9" spans="1:4" s="16" customFormat="1" ht="15" customHeight="1" x14ac:dyDescent="0.2">
      <c r="A9" s="15" t="s">
        <v>31</v>
      </c>
      <c r="B9" s="15" t="s">
        <v>32</v>
      </c>
      <c r="D9" s="16" t="s">
        <v>33</v>
      </c>
    </row>
    <row r="10" spans="1:4" s="16" customFormat="1" ht="15" customHeight="1" x14ac:dyDescent="0.2">
      <c r="A10" s="15" t="s">
        <v>34</v>
      </c>
      <c r="B10" s="15" t="s">
        <v>35</v>
      </c>
      <c r="D10" s="16" t="s">
        <v>36</v>
      </c>
    </row>
    <row r="11" spans="1:4" s="16" customFormat="1" ht="15" customHeight="1" x14ac:dyDescent="0.2">
      <c r="A11" s="15" t="s">
        <v>37</v>
      </c>
      <c r="B11" s="15" t="s">
        <v>38</v>
      </c>
      <c r="D11" s="16" t="s">
        <v>39</v>
      </c>
    </row>
    <row r="12" spans="1:4" s="16" customFormat="1" ht="15" customHeight="1" x14ac:dyDescent="0.2">
      <c r="A12" s="15" t="s">
        <v>40</v>
      </c>
      <c r="B12" s="15" t="s">
        <v>41</v>
      </c>
      <c r="D12" s="16" t="s">
        <v>42</v>
      </c>
    </row>
    <row r="13" spans="1:4" s="16" customFormat="1" ht="15" customHeight="1" x14ac:dyDescent="0.2">
      <c r="A13" s="15" t="s">
        <v>43</v>
      </c>
      <c r="B13" s="15" t="s">
        <v>44</v>
      </c>
      <c r="D13" s="16" t="s">
        <v>45</v>
      </c>
    </row>
    <row r="14" spans="1:4" s="16" customFormat="1" ht="15" customHeight="1" x14ac:dyDescent="0.2">
      <c r="A14" s="15" t="s">
        <v>46</v>
      </c>
      <c r="B14" s="15" t="s">
        <v>47</v>
      </c>
      <c r="D14" s="16" t="s">
        <v>48</v>
      </c>
    </row>
    <row r="15" spans="1:4" s="16" customFormat="1" ht="15" customHeight="1" x14ac:dyDescent="0.2">
      <c r="A15" s="15" t="s">
        <v>49</v>
      </c>
      <c r="B15" s="15" t="s">
        <v>50</v>
      </c>
      <c r="D15" s="16" t="s">
        <v>41</v>
      </c>
    </row>
    <row r="16" spans="1:4" s="16" customFormat="1" ht="15" customHeight="1" x14ac:dyDescent="0.2">
      <c r="A16" s="15" t="s">
        <v>51</v>
      </c>
      <c r="B16" s="15" t="s">
        <v>52</v>
      </c>
      <c r="D16" s="16" t="s">
        <v>53</v>
      </c>
    </row>
    <row r="17" spans="1:4" s="16" customFormat="1" ht="15" customHeight="1" x14ac:dyDescent="0.2">
      <c r="A17" s="15" t="s">
        <v>54</v>
      </c>
      <c r="B17" s="15" t="s">
        <v>55</v>
      </c>
      <c r="D17" s="16" t="s">
        <v>56</v>
      </c>
    </row>
    <row r="18" spans="1:4" s="16" customFormat="1" ht="15" customHeight="1" x14ac:dyDescent="0.2">
      <c r="A18" s="15" t="s">
        <v>57</v>
      </c>
      <c r="B18" s="15" t="s">
        <v>53</v>
      </c>
      <c r="D18" s="16" t="s">
        <v>58</v>
      </c>
    </row>
    <row r="19" spans="1:4" s="16" customFormat="1" ht="15" customHeight="1" x14ac:dyDescent="0.2">
      <c r="A19" s="15" t="s">
        <v>59</v>
      </c>
      <c r="B19" s="15" t="s">
        <v>60</v>
      </c>
      <c r="D19" s="16" t="s">
        <v>61</v>
      </c>
    </row>
    <row r="20" spans="1:4" s="16" customFormat="1" ht="15" customHeight="1" x14ac:dyDescent="0.2">
      <c r="A20" s="15" t="s">
        <v>62</v>
      </c>
      <c r="B20" s="15" t="s">
        <v>63</v>
      </c>
      <c r="D20" s="16" t="s">
        <v>64</v>
      </c>
    </row>
    <row r="21" spans="1:4" s="16" customFormat="1" ht="15" customHeight="1" x14ac:dyDescent="0.2">
      <c r="A21" s="15" t="s">
        <v>65</v>
      </c>
      <c r="B21" s="15" t="s">
        <v>66</v>
      </c>
    </row>
    <row r="22" spans="1:4" s="16" customFormat="1" ht="15" customHeight="1" x14ac:dyDescent="0.2">
      <c r="A22" s="15" t="s">
        <v>67</v>
      </c>
      <c r="B22" s="15" t="s">
        <v>42</v>
      </c>
    </row>
    <row r="23" spans="1:4" s="16" customFormat="1" ht="15" customHeight="1" x14ac:dyDescent="0.2">
      <c r="A23" s="15" t="s">
        <v>68</v>
      </c>
      <c r="B23" s="15" t="s">
        <v>39</v>
      </c>
    </row>
    <row r="24" spans="1:4" s="16" customFormat="1" ht="15" customHeight="1" x14ac:dyDescent="0.2">
      <c r="A24" s="15" t="s">
        <v>69</v>
      </c>
      <c r="B24" s="15" t="s">
        <v>58</v>
      </c>
    </row>
    <row r="25" spans="1:4" s="16" customFormat="1" ht="15" customHeight="1" x14ac:dyDescent="0.2">
      <c r="A25" s="15" t="s">
        <v>70</v>
      </c>
      <c r="B25" s="15" t="s">
        <v>56</v>
      </c>
    </row>
    <row r="26" spans="1:4" s="16" customFormat="1" ht="15" customHeight="1" x14ac:dyDescent="0.2">
      <c r="A26" s="15" t="s">
        <v>71</v>
      </c>
      <c r="B26" s="15" t="s">
        <v>61</v>
      </c>
    </row>
    <row r="27" spans="1:4" s="16" customFormat="1" ht="15" customHeight="1" x14ac:dyDescent="0.2">
      <c r="A27" s="15" t="s">
        <v>72</v>
      </c>
      <c r="B27" s="15" t="s">
        <v>73</v>
      </c>
    </row>
    <row r="28" spans="1:4" s="16" customFormat="1" ht="15" customHeight="1" x14ac:dyDescent="0.2">
      <c r="A28" s="15" t="s">
        <v>74</v>
      </c>
      <c r="B28" s="15" t="s">
        <v>75</v>
      </c>
    </row>
    <row r="29" spans="1:4" s="16" customFormat="1" ht="15" customHeight="1" x14ac:dyDescent="0.2">
      <c r="A29" s="15" t="s">
        <v>76</v>
      </c>
      <c r="B29" s="15" t="s">
        <v>77</v>
      </c>
    </row>
    <row r="30" spans="1:4" s="16" customFormat="1" ht="15" customHeight="1" x14ac:dyDescent="0.2">
      <c r="A30" s="15" t="s">
        <v>78</v>
      </c>
      <c r="B30" s="15" t="s">
        <v>79</v>
      </c>
    </row>
    <row r="31" spans="1:4" s="16" customFormat="1" ht="15" customHeight="1" x14ac:dyDescent="0.2">
      <c r="A31" s="15" t="s">
        <v>80</v>
      </c>
      <c r="B31" s="15" t="s">
        <v>81</v>
      </c>
    </row>
    <row r="32" spans="1:4" s="16" customFormat="1" ht="15" customHeight="1" x14ac:dyDescent="0.2">
      <c r="A32" s="15" t="s">
        <v>82</v>
      </c>
      <c r="B32" s="15" t="s">
        <v>83</v>
      </c>
    </row>
    <row r="33" spans="1:2" s="16" customFormat="1" ht="15" customHeight="1" x14ac:dyDescent="0.2">
      <c r="A33" s="15" t="s">
        <v>84</v>
      </c>
      <c r="B33" s="15" t="s">
        <v>30</v>
      </c>
    </row>
    <row r="34" spans="1:2" s="16" customFormat="1" ht="15" customHeight="1" x14ac:dyDescent="0.2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Seznam vozidel</vt:lpstr>
      <vt:lpstr>Druh vozidla</vt:lpstr>
      <vt:lpstr>'Seznam vozidel'!Názvy_tisku</vt:lpstr>
      <vt:lpstr>'Seznam vozidel'!Oblast_tisku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Urbanek Dusan</dc:creator>
  <cp:lastModifiedBy>Sigmund Daniel</cp:lastModifiedBy>
  <cp:lastPrinted>2020-02-27T08:50:51Z</cp:lastPrinted>
  <dcterms:created xsi:type="dcterms:W3CDTF">2015-10-19T07:12:09Z</dcterms:created>
  <dcterms:modified xsi:type="dcterms:W3CDTF">2022-05-02T12:36:04Z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 id">
    <vt:lpwstr>bedd8c62-00e4-4ffb-bf94-0b046f2c03a2</vt:lpwstr>
  </property>
  <property fmtid="{D5CDD505-2E9C-101B-9397-08002B2CF9AE}" pid="3" name="Workbook type">
    <vt:lpwstr>Custom</vt:lpwstr>
  </property>
  <property fmtid="{D5CDD505-2E9C-101B-9397-08002B2CF9AE}" pid="4" name="Workbook version">
    <vt:lpwstr>Custom</vt:lpwstr>
  </property>
</Properties>
</file>